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laura.morano\[AZD paper]\Figure4\A. lm377-SubG1-N2\"/>
    </mc:Choice>
  </mc:AlternateContent>
  <bookViews>
    <workbookView xWindow="0" yWindow="0" windowWidth="28800" windowHeight="123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F28" i="2"/>
  <c r="F27" i="2"/>
  <c r="F26" i="2"/>
  <c r="F25" i="2"/>
  <c r="F24" i="2"/>
  <c r="F20" i="2"/>
  <c r="F19" i="2"/>
  <c r="F18" i="2"/>
  <c r="F17" i="2"/>
  <c r="F16" i="2"/>
  <c r="F15" i="2"/>
  <c r="F7" i="2"/>
  <c r="F8" i="2"/>
  <c r="F9" i="2"/>
  <c r="F10" i="2"/>
  <c r="F11" i="2"/>
  <c r="F6" i="2"/>
</calcChain>
</file>

<file path=xl/sharedStrings.xml><?xml version="1.0" encoding="utf-8"?>
<sst xmlns="http://schemas.openxmlformats.org/spreadsheetml/2006/main" count="30" uniqueCount="12">
  <si>
    <t>N1</t>
  </si>
  <si>
    <t>N2</t>
  </si>
  <si>
    <t>N3</t>
  </si>
  <si>
    <t>All</t>
  </si>
  <si>
    <t>SubG1</t>
  </si>
  <si>
    <t>Alive</t>
  </si>
  <si>
    <t>NT</t>
  </si>
  <si>
    <t>A</t>
  </si>
  <si>
    <t>S</t>
  </si>
  <si>
    <t>AS</t>
  </si>
  <si>
    <t>F</t>
  </si>
  <si>
    <t>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</si>
</sst>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29"/>
  <sheetViews>
    <sheetView tabSelected="1" workbookViewId="0">
      <selection activeCell="N22" sqref="N22"/>
    </sheetView>
  </sheetViews>
  <sheetFormatPr defaultRowHeight="15" x14ac:dyDescent="0.25"/>
  <sheetData>
    <row r="3" spans="3:6" ht="15.75" thickBot="1" x14ac:dyDescent="0.3"/>
    <row r="4" spans="3:6" x14ac:dyDescent="0.25">
      <c r="C4" s="1"/>
      <c r="D4" s="9" t="s">
        <v>0</v>
      </c>
      <c r="E4" s="9"/>
      <c r="F4" s="10"/>
    </row>
    <row r="5" spans="3:6" x14ac:dyDescent="0.25">
      <c r="C5" s="2"/>
      <c r="D5" s="3" t="s">
        <v>3</v>
      </c>
      <c r="E5" s="3" t="s">
        <v>4</v>
      </c>
      <c r="F5" s="4" t="s">
        <v>5</v>
      </c>
    </row>
    <row r="6" spans="3:6" x14ac:dyDescent="0.25">
      <c r="C6" s="2" t="s">
        <v>6</v>
      </c>
      <c r="D6" s="3">
        <v>19580</v>
      </c>
      <c r="E6" s="3">
        <v>623</v>
      </c>
      <c r="F6" s="4">
        <f>D6-E6</f>
        <v>18957</v>
      </c>
    </row>
    <row r="7" spans="3:6" x14ac:dyDescent="0.25">
      <c r="C7" s="2" t="s">
        <v>7</v>
      </c>
      <c r="D7" s="3">
        <v>19702</v>
      </c>
      <c r="E7" s="3">
        <v>827</v>
      </c>
      <c r="F7" s="4">
        <f t="shared" ref="F7:F11" si="0">D7-E7</f>
        <v>18875</v>
      </c>
    </row>
    <row r="8" spans="3:6" x14ac:dyDescent="0.25">
      <c r="C8" s="2" t="s">
        <v>8</v>
      </c>
      <c r="D8" s="3">
        <v>19698</v>
      </c>
      <c r="E8" s="3">
        <v>1432</v>
      </c>
      <c r="F8" s="4">
        <f t="shared" si="0"/>
        <v>18266</v>
      </c>
    </row>
    <row r="9" spans="3:6" x14ac:dyDescent="0.25">
      <c r="C9" s="2" t="s">
        <v>9</v>
      </c>
      <c r="D9" s="8">
        <v>19224</v>
      </c>
      <c r="E9" s="8">
        <v>5891</v>
      </c>
      <c r="F9" s="4">
        <f t="shared" si="0"/>
        <v>13333</v>
      </c>
    </row>
    <row r="10" spans="3:6" x14ac:dyDescent="0.25">
      <c r="C10" s="2" t="s">
        <v>10</v>
      </c>
      <c r="D10" s="8">
        <v>17265</v>
      </c>
      <c r="E10" s="8">
        <v>2886</v>
      </c>
      <c r="F10" s="4">
        <f t="shared" si="0"/>
        <v>14379</v>
      </c>
    </row>
    <row r="11" spans="3:6" ht="15.75" thickBot="1" x14ac:dyDescent="0.3">
      <c r="C11" s="5" t="s">
        <v>11</v>
      </c>
      <c r="D11" s="6">
        <v>16212</v>
      </c>
      <c r="E11" s="6">
        <v>7791</v>
      </c>
      <c r="F11" s="7">
        <f t="shared" si="0"/>
        <v>8421</v>
      </c>
    </row>
    <row r="12" spans="3:6" ht="15.75" thickBot="1" x14ac:dyDescent="0.3"/>
    <row r="13" spans="3:6" x14ac:dyDescent="0.25">
      <c r="C13" s="1"/>
      <c r="D13" s="9" t="s">
        <v>1</v>
      </c>
      <c r="E13" s="9"/>
      <c r="F13" s="10"/>
    </row>
    <row r="14" spans="3:6" x14ac:dyDescent="0.25">
      <c r="C14" s="2"/>
      <c r="D14" s="3" t="s">
        <v>3</v>
      </c>
      <c r="E14" s="3" t="s">
        <v>4</v>
      </c>
      <c r="F14" s="4" t="s">
        <v>5</v>
      </c>
    </row>
    <row r="15" spans="3:6" x14ac:dyDescent="0.25">
      <c r="C15" s="2" t="s">
        <v>6</v>
      </c>
      <c r="D15" s="3">
        <v>19830</v>
      </c>
      <c r="E15" s="3">
        <v>992</v>
      </c>
      <c r="F15" s="4">
        <f>D15-E15</f>
        <v>18838</v>
      </c>
    </row>
    <row r="16" spans="3:6" x14ac:dyDescent="0.25">
      <c r="C16" s="2" t="s">
        <v>7</v>
      </c>
      <c r="D16" s="3">
        <v>19164</v>
      </c>
      <c r="E16" s="3">
        <v>957</v>
      </c>
      <c r="F16" s="4">
        <f t="shared" ref="F16:F20" si="1">D16-E16</f>
        <v>18207</v>
      </c>
    </row>
    <row r="17" spans="3:6" x14ac:dyDescent="0.25">
      <c r="C17" s="2" t="s">
        <v>8</v>
      </c>
      <c r="D17" s="3">
        <v>19207</v>
      </c>
      <c r="E17" s="3">
        <v>3384</v>
      </c>
      <c r="F17" s="4">
        <f t="shared" si="1"/>
        <v>15823</v>
      </c>
    </row>
    <row r="18" spans="3:6" x14ac:dyDescent="0.25">
      <c r="C18" s="2" t="s">
        <v>9</v>
      </c>
      <c r="D18" s="8">
        <v>19304</v>
      </c>
      <c r="E18" s="8">
        <v>11889</v>
      </c>
      <c r="F18" s="4">
        <f t="shared" si="1"/>
        <v>7415</v>
      </c>
    </row>
    <row r="19" spans="3:6" x14ac:dyDescent="0.25">
      <c r="C19" s="2" t="s">
        <v>10</v>
      </c>
      <c r="D19" s="8">
        <v>19377</v>
      </c>
      <c r="E19" s="8">
        <v>5028</v>
      </c>
      <c r="F19" s="4">
        <f t="shared" si="1"/>
        <v>14349</v>
      </c>
    </row>
    <row r="20" spans="3:6" ht="15.75" thickBot="1" x14ac:dyDescent="0.3">
      <c r="C20" s="5" t="s">
        <v>11</v>
      </c>
      <c r="D20" s="6">
        <v>19285</v>
      </c>
      <c r="E20" s="6">
        <v>13434</v>
      </c>
      <c r="F20" s="7">
        <f t="shared" si="1"/>
        <v>5851</v>
      </c>
    </row>
    <row r="21" spans="3:6" ht="15.75" thickBot="1" x14ac:dyDescent="0.3"/>
    <row r="22" spans="3:6" x14ac:dyDescent="0.25">
      <c r="C22" s="1"/>
      <c r="D22" s="9" t="s">
        <v>2</v>
      </c>
      <c r="E22" s="9"/>
      <c r="F22" s="10"/>
    </row>
    <row r="23" spans="3:6" x14ac:dyDescent="0.25">
      <c r="C23" s="2"/>
      <c r="D23" s="3" t="s">
        <v>3</v>
      </c>
      <c r="E23" s="3" t="s">
        <v>4</v>
      </c>
      <c r="F23" s="4" t="s">
        <v>5</v>
      </c>
    </row>
    <row r="24" spans="3:6" x14ac:dyDescent="0.25">
      <c r="C24" s="2" t="s">
        <v>6</v>
      </c>
      <c r="D24" s="3">
        <v>19648</v>
      </c>
      <c r="E24" s="3">
        <v>1138</v>
      </c>
      <c r="F24" s="4">
        <f>D24-E24</f>
        <v>18510</v>
      </c>
    </row>
    <row r="25" spans="3:6" x14ac:dyDescent="0.25">
      <c r="C25" s="2" t="s">
        <v>7</v>
      </c>
      <c r="D25" s="3">
        <v>19567</v>
      </c>
      <c r="E25" s="3">
        <v>905</v>
      </c>
      <c r="F25" s="4">
        <f t="shared" ref="F25:F29" si="2">D25-E25</f>
        <v>18662</v>
      </c>
    </row>
    <row r="26" spans="3:6" x14ac:dyDescent="0.25">
      <c r="C26" s="2" t="s">
        <v>8</v>
      </c>
      <c r="D26" s="3">
        <v>19701</v>
      </c>
      <c r="E26" s="3">
        <v>3530</v>
      </c>
      <c r="F26" s="4">
        <f t="shared" si="2"/>
        <v>16171</v>
      </c>
    </row>
    <row r="27" spans="3:6" x14ac:dyDescent="0.25">
      <c r="C27" s="2" t="s">
        <v>9</v>
      </c>
      <c r="D27" s="8">
        <v>19345</v>
      </c>
      <c r="E27" s="8">
        <v>11615</v>
      </c>
      <c r="F27" s="4">
        <f t="shared" si="2"/>
        <v>7730</v>
      </c>
    </row>
    <row r="28" spans="3:6" x14ac:dyDescent="0.25">
      <c r="C28" s="2" t="s">
        <v>10</v>
      </c>
      <c r="D28" s="8">
        <v>9986</v>
      </c>
      <c r="E28" s="8">
        <v>2513</v>
      </c>
      <c r="F28" s="4">
        <f t="shared" si="2"/>
        <v>7473</v>
      </c>
    </row>
    <row r="29" spans="3:6" ht="15.75" thickBot="1" x14ac:dyDescent="0.3">
      <c r="C29" s="5" t="s">
        <v>11</v>
      </c>
      <c r="D29" s="6">
        <v>19164</v>
      </c>
      <c r="E29" s="6">
        <v>12567</v>
      </c>
      <c r="F29" s="7">
        <f t="shared" si="2"/>
        <v>6597</v>
      </c>
    </row>
  </sheetData>
  <mergeCells count="3">
    <mergeCell ref="D4:F4"/>
    <mergeCell ref="D13:F13"/>
    <mergeCell ref="D22:F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equipe constantinou</dc:creator>
  <cp:lastModifiedBy>Laura Morano</cp:lastModifiedBy>
  <dcterms:created xsi:type="dcterms:W3CDTF">2024-07-26T10:53:47Z</dcterms:created>
  <dcterms:modified xsi:type="dcterms:W3CDTF">2024-07-29T17:19:45Z</dcterms:modified>
</cp:coreProperties>
</file>